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375" windowWidth="27795" windowHeight="12045"/>
  </bookViews>
  <sheets>
    <sheet name="Sheet2" sheetId="2" r:id="rId1"/>
    <sheet name="Sheet1" sheetId="1" r:id="rId2"/>
    <sheet name="Sheet3" sheetId="3" r:id="rId3"/>
  </sheets>
  <definedNames>
    <definedName name="_Hlk500186624" localSheetId="0">Sheet2!#REF!</definedName>
  </definedNames>
  <calcPr calcId="125725"/>
</workbook>
</file>

<file path=xl/calcChain.xml><?xml version="1.0" encoding="utf-8"?>
<calcChain xmlns="http://schemas.openxmlformats.org/spreadsheetml/2006/main">
  <c r="F8" i="2"/>
  <c r="E8"/>
</calcChain>
</file>

<file path=xl/sharedStrings.xml><?xml version="1.0" encoding="utf-8"?>
<sst xmlns="http://schemas.openxmlformats.org/spreadsheetml/2006/main" count="167" uniqueCount="74">
  <si>
    <t>专业信息统计</t>
  </si>
  <si>
    <t>层 次</t>
  </si>
  <si>
    <t>合 计</t>
  </si>
  <si>
    <t>普高小计</t>
  </si>
  <si>
    <t>文 科</t>
  </si>
  <si>
    <t>艺术单考</t>
  </si>
  <si>
    <t>统考音乐</t>
  </si>
  <si>
    <t>统考美术与艺术设计</t>
  </si>
  <si>
    <t>统考舞蹈</t>
  </si>
  <si>
    <t>统考播音主持</t>
  </si>
  <si>
    <t>统考体育舞蹈</t>
  </si>
  <si>
    <t>理 科</t>
  </si>
  <si>
    <t>体育</t>
  </si>
  <si>
    <t>三校生</t>
  </si>
  <si>
    <t>未 定</t>
  </si>
  <si>
    <t>全部</t>
  </si>
  <si>
    <t>专科</t>
  </si>
  <si>
    <t>院校专业计划明细</t>
  </si>
  <si>
    <t>专业名称:620407眼视光技术</t>
  </si>
  <si>
    <t>类别:普高</t>
  </si>
  <si>
    <t>科类:文史</t>
  </si>
  <si>
    <t>批次:高职单招</t>
  </si>
  <si>
    <t>层次:专科</t>
  </si>
  <si>
    <t>性质:非定向</t>
  </si>
  <si>
    <t>计划类别：高职单招</t>
  </si>
  <si>
    <t>专业类别：普通类</t>
  </si>
  <si>
    <t>学制:3</t>
  </si>
  <si>
    <t>实际专业名称:眼视光技术</t>
  </si>
  <si>
    <t>计划:22</t>
  </si>
  <si>
    <t>学费:5000</t>
  </si>
  <si>
    <t>是否要求口试:否</t>
  </si>
  <si>
    <t>校编专业代号:</t>
  </si>
  <si>
    <t>外语语种: 不限</t>
  </si>
  <si>
    <t>专业方向:</t>
  </si>
  <si>
    <t>培养点:曲靖医学高等专科学校</t>
  </si>
  <si>
    <t>包含专业:</t>
  </si>
  <si>
    <t>备注:</t>
  </si>
  <si>
    <t>定向计划:</t>
  </si>
  <si>
    <t>专业代号:A8</t>
  </si>
  <si>
    <t>批次:单招建档立卡</t>
  </si>
  <si>
    <t>性质:建档立卡</t>
  </si>
  <si>
    <t>计划:0</t>
  </si>
  <si>
    <t>专业代号:A6</t>
  </si>
  <si>
    <t>科类:理工</t>
  </si>
  <si>
    <t>专业代号:A9</t>
  </si>
  <si>
    <t>专业代号:A0</t>
  </si>
  <si>
    <t>类别:三校</t>
  </si>
  <si>
    <t>科类:医学类</t>
  </si>
  <si>
    <t>专业代号:A7</t>
  </si>
  <si>
    <t>计划:21</t>
  </si>
  <si>
    <r>
      <rPr>
        <sz val="9"/>
        <color rgb="FF003366"/>
        <rFont val="宋体"/>
        <family val="3"/>
        <charset val="134"/>
      </rPr>
      <t>专业名称</t>
    </r>
    <r>
      <rPr>
        <sz val="9"/>
        <color rgb="FF003366"/>
        <rFont val="ˎ̥"/>
        <family val="2"/>
      </rPr>
      <t>:620407</t>
    </r>
    <r>
      <rPr>
        <sz val="9"/>
        <color rgb="FF003366"/>
        <rFont val="宋体"/>
        <family val="3"/>
        <charset val="134"/>
      </rPr>
      <t>眼视光技术</t>
    </r>
    <phoneticPr fontId="3" type="noConversion"/>
  </si>
  <si>
    <r>
      <rPr>
        <sz val="9"/>
        <color rgb="FF003366"/>
        <rFont val="宋体"/>
        <family val="3"/>
        <charset val="134"/>
      </rPr>
      <t>专业代号</t>
    </r>
    <r>
      <rPr>
        <sz val="9"/>
        <color rgb="FF003366"/>
        <rFont val="ˎ̥"/>
        <family val="2"/>
      </rPr>
      <t>:A5</t>
    </r>
    <phoneticPr fontId="3" type="noConversion"/>
  </si>
  <si>
    <t>专业代号</t>
  </si>
  <si>
    <r>
      <rPr>
        <sz val="9"/>
        <color rgb="FF003366"/>
        <rFont val="宋体"/>
        <family val="3"/>
        <charset val="134"/>
      </rPr>
      <t>批次</t>
    </r>
    <r>
      <rPr>
        <sz val="9"/>
        <color rgb="FF003366"/>
        <rFont val="ˎ̥"/>
        <family val="2"/>
      </rPr>
      <t>:</t>
    </r>
    <r>
      <rPr>
        <sz val="9"/>
        <color rgb="FF003366"/>
        <rFont val="宋体"/>
        <family val="3"/>
        <charset val="134"/>
      </rPr>
      <t>单招建档立卡</t>
    </r>
    <phoneticPr fontId="3" type="noConversion"/>
  </si>
  <si>
    <t>专业名称</t>
    <phoneticPr fontId="3" type="noConversion"/>
  </si>
  <si>
    <t>科类</t>
    <phoneticPr fontId="3" type="noConversion"/>
  </si>
  <si>
    <t>计划数</t>
    <phoneticPr fontId="3" type="noConversion"/>
  </si>
  <si>
    <t>眼视光技术</t>
    <phoneticPr fontId="3" type="noConversion"/>
  </si>
  <si>
    <t>理工</t>
    <phoneticPr fontId="3" type="noConversion"/>
  </si>
  <si>
    <t>单招批</t>
    <phoneticPr fontId="3" type="noConversion"/>
  </si>
  <si>
    <t>A6</t>
    <phoneticPr fontId="3" type="noConversion"/>
  </si>
  <si>
    <t>建档批</t>
    <phoneticPr fontId="3" type="noConversion"/>
  </si>
  <si>
    <t>A9</t>
    <phoneticPr fontId="3" type="noConversion"/>
  </si>
  <si>
    <t>文史</t>
    <phoneticPr fontId="3" type="noConversion"/>
  </si>
  <si>
    <t>A5</t>
    <phoneticPr fontId="3" type="noConversion"/>
  </si>
  <si>
    <t>A8</t>
    <phoneticPr fontId="3" type="noConversion"/>
  </si>
  <si>
    <t>高中学业水平成绩</t>
    <phoneticPr fontId="3" type="noConversion"/>
  </si>
  <si>
    <t>最高分</t>
    <phoneticPr fontId="3" type="noConversion"/>
  </si>
  <si>
    <t>最低分</t>
    <phoneticPr fontId="3" type="noConversion"/>
  </si>
  <si>
    <t>批次</t>
    <phoneticPr fontId="3" type="noConversion"/>
  </si>
  <si>
    <t>面试数
1:2</t>
    <phoneticPr fontId="3" type="noConversion"/>
  </si>
  <si>
    <t>注：同等分数一起进入职业适应性测试。</t>
    <phoneticPr fontId="3" type="noConversion"/>
  </si>
  <si>
    <t>合    计</t>
    <phoneticPr fontId="3" type="noConversion"/>
  </si>
  <si>
    <t>曲靖医学高等专科学校2018年单独考试招生普通高中生进入职业适应性测试分数统计</t>
    <phoneticPr fontId="3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</si>
</sst>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color rgb="FF003366"/>
      <name val="ˎ̥"/>
      <family val="2"/>
    </font>
    <font>
      <b/>
      <sz val="11"/>
      <color rgb="FFFFFFFF"/>
      <name val="ˎ̥"/>
      <family val="2"/>
    </font>
    <font>
      <sz val="9"/>
      <name val="宋体"/>
      <family val="2"/>
      <charset val="134"/>
      <scheme val="minor"/>
    </font>
    <font>
      <sz val="9"/>
      <color rgb="FF003366"/>
      <name val="宋体"/>
      <family val="3"/>
      <charset val="134"/>
    </font>
    <font>
      <sz val="20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9999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ck">
        <color rgb="FF006666"/>
      </left>
      <right/>
      <top style="thick">
        <color rgb="FF006666"/>
      </top>
      <bottom/>
      <diagonal/>
    </border>
    <border>
      <left/>
      <right/>
      <top style="thick">
        <color rgb="FF006666"/>
      </top>
      <bottom/>
      <diagonal/>
    </border>
    <border>
      <left/>
      <right style="thick">
        <color rgb="FF006666"/>
      </right>
      <top style="thick">
        <color rgb="FF006666"/>
      </top>
      <bottom/>
      <diagonal/>
    </border>
    <border>
      <left style="thick">
        <color rgb="FF006666"/>
      </left>
      <right/>
      <top/>
      <bottom/>
      <diagonal/>
    </border>
    <border>
      <left/>
      <right style="thick">
        <color rgb="FF006666"/>
      </right>
      <top/>
      <bottom/>
      <diagonal/>
    </border>
    <border>
      <left style="thick">
        <color rgb="FF006666"/>
      </left>
      <right/>
      <top/>
      <bottom style="thick">
        <color rgb="FF006666"/>
      </bottom>
      <diagonal/>
    </border>
    <border>
      <left/>
      <right/>
      <top/>
      <bottom style="thick">
        <color rgb="FF006666"/>
      </bottom>
      <diagonal/>
    </border>
    <border>
      <left/>
      <right style="thick">
        <color rgb="FF006666"/>
      </right>
      <top/>
      <bottom style="thick">
        <color rgb="FF006666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ck">
        <color rgb="FF006666"/>
      </bottom>
      <diagonal/>
    </border>
    <border>
      <left/>
      <right/>
      <top style="medium">
        <color rgb="FFFFFFFF"/>
      </top>
      <bottom style="thick">
        <color rgb="FF006666"/>
      </bottom>
      <diagonal/>
    </border>
    <border>
      <left/>
      <right style="medium">
        <color rgb="FFFFFFFF"/>
      </right>
      <top style="medium">
        <color rgb="FFFFFFFF"/>
      </top>
      <bottom style="thick">
        <color rgb="FF00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" fillId="3" borderId="1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6" fillId="4" borderId="16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1" fillId="3" borderId="13" xfId="0" applyFont="1" applyFill="1" applyBorder="1" applyAlignment="1">
      <alignment vertical="center" wrapText="1"/>
    </xf>
    <xf numFmtId="0" fontId="1" fillId="3" borderId="14" xfId="0" applyFont="1" applyFill="1" applyBorder="1" applyAlignment="1">
      <alignment vertical="center" wrapText="1"/>
    </xf>
    <xf numFmtId="0" fontId="1" fillId="3" borderId="15" xfId="0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3" borderId="10" xfId="0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1" fillId="3" borderId="12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"/>
  <sheetViews>
    <sheetView tabSelected="1" workbookViewId="0">
      <selection sqref="A1:H1"/>
    </sheetView>
  </sheetViews>
  <sheetFormatPr defaultRowHeight="13.5"/>
  <cols>
    <col min="1" max="1" width="13.875" customWidth="1"/>
    <col min="2" max="5" width="16.125" customWidth="1"/>
    <col min="6" max="6" width="16.125" style="11" customWidth="1"/>
    <col min="7" max="8" width="16.125" customWidth="1"/>
  </cols>
  <sheetData>
    <row r="1" spans="1:8" ht="81" customHeight="1">
      <c r="A1" s="16" t="s">
        <v>73</v>
      </c>
      <c r="B1" s="17"/>
      <c r="C1" s="17"/>
      <c r="D1" s="17"/>
      <c r="E1" s="17"/>
      <c r="F1" s="17"/>
      <c r="G1" s="17"/>
      <c r="H1" s="17"/>
    </row>
    <row r="2" spans="1:8" ht="35.25" customHeight="1">
      <c r="A2" s="14" t="s">
        <v>54</v>
      </c>
      <c r="B2" s="14" t="s">
        <v>55</v>
      </c>
      <c r="C2" s="14" t="s">
        <v>69</v>
      </c>
      <c r="D2" s="14" t="s">
        <v>52</v>
      </c>
      <c r="E2" s="14" t="s">
        <v>56</v>
      </c>
      <c r="F2" s="19" t="s">
        <v>70</v>
      </c>
      <c r="G2" s="18" t="s">
        <v>66</v>
      </c>
      <c r="H2" s="18"/>
    </row>
    <row r="3" spans="1:8" s="9" customFormat="1" ht="31.5" customHeight="1">
      <c r="A3" s="15"/>
      <c r="B3" s="15"/>
      <c r="C3" s="15"/>
      <c r="D3" s="15"/>
      <c r="E3" s="15"/>
      <c r="F3" s="18"/>
      <c r="G3" s="12" t="s">
        <v>67</v>
      </c>
      <c r="H3" s="12" t="s">
        <v>68</v>
      </c>
    </row>
    <row r="4" spans="1:8" s="9" customFormat="1" ht="31.5" customHeight="1">
      <c r="A4" s="20" t="s">
        <v>57</v>
      </c>
      <c r="B4" s="20" t="s">
        <v>63</v>
      </c>
      <c r="C4" s="10" t="s">
        <v>59</v>
      </c>
      <c r="D4" s="10" t="s">
        <v>64</v>
      </c>
      <c r="E4" s="10">
        <v>22</v>
      </c>
      <c r="F4" s="12">
        <v>48</v>
      </c>
      <c r="G4" s="12">
        <v>216</v>
      </c>
      <c r="H4" s="12">
        <v>192</v>
      </c>
    </row>
    <row r="5" spans="1:8" s="9" customFormat="1" ht="31.5" customHeight="1">
      <c r="A5" s="20"/>
      <c r="B5" s="20"/>
      <c r="C5" s="10" t="s">
        <v>61</v>
      </c>
      <c r="D5" s="10" t="s">
        <v>65</v>
      </c>
      <c r="E5" s="10">
        <v>3</v>
      </c>
      <c r="F5" s="12">
        <v>6</v>
      </c>
      <c r="G5" s="12">
        <v>204</v>
      </c>
      <c r="H5" s="12">
        <v>192</v>
      </c>
    </row>
    <row r="6" spans="1:8" s="9" customFormat="1" ht="31.5" customHeight="1">
      <c r="A6" s="20"/>
      <c r="B6" s="20" t="s">
        <v>58</v>
      </c>
      <c r="C6" s="10" t="s">
        <v>59</v>
      </c>
      <c r="D6" s="10" t="s">
        <v>60</v>
      </c>
      <c r="E6" s="10">
        <v>22</v>
      </c>
      <c r="F6" s="12">
        <v>55</v>
      </c>
      <c r="G6" s="12">
        <v>216</v>
      </c>
      <c r="H6" s="12">
        <v>196</v>
      </c>
    </row>
    <row r="7" spans="1:8" s="9" customFormat="1" ht="31.5" customHeight="1">
      <c r="A7" s="20"/>
      <c r="B7" s="20"/>
      <c r="C7" s="10" t="s">
        <v>61</v>
      </c>
      <c r="D7" s="10" t="s">
        <v>62</v>
      </c>
      <c r="E7" s="10">
        <v>3</v>
      </c>
      <c r="F7" s="12">
        <v>9</v>
      </c>
      <c r="G7" s="12">
        <v>212</v>
      </c>
      <c r="H7" s="12">
        <v>196</v>
      </c>
    </row>
    <row r="8" spans="1:8" ht="33" customHeight="1">
      <c r="A8" s="21" t="s">
        <v>72</v>
      </c>
      <c r="B8" s="22"/>
      <c r="C8" s="22"/>
      <c r="D8" s="23"/>
      <c r="E8" s="10">
        <f>SUM(E4:E7)</f>
        <v>50</v>
      </c>
      <c r="F8" s="12">
        <f>SUM(F4:F7)</f>
        <v>118</v>
      </c>
      <c r="G8" s="12"/>
      <c r="H8" s="12"/>
    </row>
    <row r="9" spans="1:8" ht="30.75" customHeight="1">
      <c r="A9" s="13" t="s">
        <v>71</v>
      </c>
    </row>
  </sheetData>
  <mergeCells count="12">
    <mergeCell ref="A4:A7"/>
    <mergeCell ref="B4:B5"/>
    <mergeCell ref="B6:B7"/>
    <mergeCell ref="A8:D8"/>
    <mergeCell ref="C2:C3"/>
    <mergeCell ref="D2:D3"/>
    <mergeCell ref="E2:E3"/>
    <mergeCell ref="A1:H1"/>
    <mergeCell ref="G2:H2"/>
    <mergeCell ref="F2:F3"/>
    <mergeCell ref="A2:A3"/>
    <mergeCell ref="B2:B3"/>
  </mergeCells>
  <phoneticPr fontId="3" type="noConversion"/>
  <pageMargins left="0.15748031496062992" right="0.15748031496062992" top="0.9055118110236221" bottom="0.74803149606299213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75"/>
  <sheetViews>
    <sheetView topLeftCell="A43" workbookViewId="0">
      <selection activeCell="B44" sqref="B44:C44"/>
    </sheetView>
  </sheetViews>
  <sheetFormatPr defaultRowHeight="13.5"/>
  <cols>
    <col min="2" max="2" width="16.875" customWidth="1"/>
    <col min="3" max="3" width="22.375" customWidth="1"/>
    <col min="4" max="4" width="18.625" customWidth="1"/>
    <col min="5" max="5" width="21.375" customWidth="1"/>
  </cols>
  <sheetData>
    <row r="1" spans="1:16" ht="15.75" thickTop="1">
      <c r="A1" s="4"/>
      <c r="B1" s="27" t="s">
        <v>0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8"/>
    </row>
    <row r="2" spans="1:16">
      <c r="A2" s="29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</row>
    <row r="3" spans="1:16" ht="24.75" thickBot="1">
      <c r="A3" s="29"/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31"/>
    </row>
    <row r="4" spans="1:16" ht="14.25" thickBot="1">
      <c r="A4" s="29"/>
      <c r="B4" s="2" t="s">
        <v>15</v>
      </c>
      <c r="C4" s="3">
        <v>65</v>
      </c>
      <c r="D4" s="3">
        <v>44</v>
      </c>
      <c r="E4" s="3">
        <v>22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22</v>
      </c>
      <c r="M4" s="3">
        <v>0</v>
      </c>
      <c r="N4" s="3">
        <v>21</v>
      </c>
      <c r="O4" s="3">
        <v>0</v>
      </c>
      <c r="P4" s="31"/>
    </row>
    <row r="5" spans="1:16" ht="14.25" thickBot="1">
      <c r="A5" s="29"/>
      <c r="B5" s="2" t="s">
        <v>16</v>
      </c>
      <c r="C5" s="3">
        <v>65</v>
      </c>
      <c r="D5" s="3">
        <v>44</v>
      </c>
      <c r="E5" s="3">
        <v>22</v>
      </c>
      <c r="F5" s="3">
        <v>0</v>
      </c>
      <c r="G5" s="3">
        <v>0</v>
      </c>
      <c r="H5" s="3">
        <v>0</v>
      </c>
      <c r="I5" s="3">
        <v>0</v>
      </c>
      <c r="J5" s="3">
        <v>0</v>
      </c>
      <c r="K5" s="3">
        <v>0</v>
      </c>
      <c r="L5" s="3">
        <v>22</v>
      </c>
      <c r="M5" s="3">
        <v>0</v>
      </c>
      <c r="N5" s="3">
        <v>21</v>
      </c>
      <c r="O5" s="3">
        <v>0</v>
      </c>
      <c r="P5" s="31"/>
    </row>
    <row r="6" spans="1:16" ht="14.25" thickBot="1">
      <c r="A6" s="32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8"/>
    </row>
    <row r="7" spans="1:16" ht="15" thickTop="1" thickBot="1">
      <c r="A7" s="1"/>
    </row>
    <row r="8" spans="1:16" ht="15.75" thickTop="1">
      <c r="A8" s="4"/>
      <c r="B8" s="27" t="s">
        <v>17</v>
      </c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/>
    </row>
    <row r="9" spans="1:16" ht="14.25" thickBot="1">
      <c r="A9" s="29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1"/>
    </row>
    <row r="10" spans="1:16" ht="14.25" thickBot="1">
      <c r="A10" s="29"/>
      <c r="B10" s="8" t="s">
        <v>51</v>
      </c>
      <c r="C10" s="8" t="s">
        <v>50</v>
      </c>
      <c r="D10" s="8" t="s">
        <v>19</v>
      </c>
      <c r="E10" s="8" t="s">
        <v>20</v>
      </c>
      <c r="P10" s="5"/>
    </row>
    <row r="11" spans="1:16" ht="14.25" thickBot="1">
      <c r="A11" s="29"/>
      <c r="B11" s="33" t="s">
        <v>21</v>
      </c>
      <c r="C11" s="34"/>
      <c r="D11" s="8" t="s">
        <v>22</v>
      </c>
      <c r="E11" s="8" t="s">
        <v>23</v>
      </c>
      <c r="P11" s="5"/>
    </row>
    <row r="12" spans="1:16" ht="14.25" thickBot="1">
      <c r="A12" s="29"/>
      <c r="B12" s="33" t="s">
        <v>24</v>
      </c>
      <c r="C12" s="34"/>
      <c r="D12" s="33" t="s">
        <v>25</v>
      </c>
      <c r="E12" s="34"/>
      <c r="P12" s="5"/>
    </row>
    <row r="13" spans="1:16" ht="14.25" thickBot="1">
      <c r="A13" s="29"/>
      <c r="B13" s="8" t="s">
        <v>26</v>
      </c>
      <c r="C13" s="8" t="s">
        <v>27</v>
      </c>
      <c r="D13" s="8" t="s">
        <v>28</v>
      </c>
      <c r="E13" s="8" t="s">
        <v>29</v>
      </c>
      <c r="P13" s="5"/>
    </row>
    <row r="14" spans="1:16" ht="14.25" thickBot="1">
      <c r="A14" s="29"/>
      <c r="B14" s="33" t="s">
        <v>30</v>
      </c>
      <c r="C14" s="34"/>
      <c r="D14" s="33" t="s">
        <v>31</v>
      </c>
      <c r="E14" s="34"/>
      <c r="P14" s="5"/>
    </row>
    <row r="15" spans="1:16" ht="14.25" thickBot="1">
      <c r="A15" s="29"/>
      <c r="B15" s="33" t="s">
        <v>32</v>
      </c>
      <c r="C15" s="35"/>
      <c r="D15" s="35"/>
      <c r="E15" s="34"/>
      <c r="P15" s="5"/>
    </row>
    <row r="16" spans="1:16" ht="14.25" thickBot="1">
      <c r="A16" s="29"/>
      <c r="B16" s="33" t="s">
        <v>33</v>
      </c>
      <c r="C16" s="35"/>
      <c r="D16" s="34"/>
      <c r="E16" s="8" t="s">
        <v>34</v>
      </c>
      <c r="P16" s="5"/>
    </row>
    <row r="17" spans="1:16" ht="14.25" thickBot="1">
      <c r="A17" s="29"/>
      <c r="B17" s="33" t="s">
        <v>35</v>
      </c>
      <c r="C17" s="35"/>
      <c r="D17" s="35"/>
      <c r="E17" s="34"/>
      <c r="P17" s="5"/>
    </row>
    <row r="18" spans="1:16" ht="14.25" thickBot="1">
      <c r="A18" s="29"/>
      <c r="B18" s="33" t="s">
        <v>36</v>
      </c>
      <c r="C18" s="35"/>
      <c r="D18" s="35"/>
      <c r="E18" s="34"/>
      <c r="P18" s="5"/>
    </row>
    <row r="19" spans="1:16" ht="14.25" thickBot="1">
      <c r="A19" s="29"/>
      <c r="B19" s="33" t="s">
        <v>37</v>
      </c>
      <c r="C19" s="35"/>
      <c r="D19" s="35"/>
      <c r="E19" s="34"/>
      <c r="P19" s="5"/>
    </row>
    <row r="20" spans="1:16" ht="14.25" thickBot="1">
      <c r="A20" s="29"/>
      <c r="B20" s="36"/>
      <c r="C20" s="36"/>
      <c r="D20" s="36"/>
      <c r="E20" s="36"/>
      <c r="P20" s="5"/>
    </row>
    <row r="21" spans="1:16" ht="14.25" thickBot="1">
      <c r="A21" s="29"/>
      <c r="B21" s="8" t="s">
        <v>38</v>
      </c>
      <c r="C21" s="8" t="s">
        <v>18</v>
      </c>
      <c r="D21" s="8" t="s">
        <v>19</v>
      </c>
      <c r="E21" s="8" t="s">
        <v>20</v>
      </c>
      <c r="P21" s="5"/>
    </row>
    <row r="22" spans="1:16" ht="14.25" thickBot="1">
      <c r="A22" s="29"/>
      <c r="B22" s="33" t="s">
        <v>39</v>
      </c>
      <c r="C22" s="34"/>
      <c r="D22" s="8" t="s">
        <v>22</v>
      </c>
      <c r="E22" s="8" t="s">
        <v>40</v>
      </c>
      <c r="P22" s="5"/>
    </row>
    <row r="23" spans="1:16" ht="14.25" thickBot="1">
      <c r="A23" s="29"/>
      <c r="B23" s="33" t="s">
        <v>24</v>
      </c>
      <c r="C23" s="34"/>
      <c r="D23" s="33" t="s">
        <v>25</v>
      </c>
      <c r="E23" s="34"/>
      <c r="P23" s="5"/>
    </row>
    <row r="24" spans="1:16" ht="14.25" thickBot="1">
      <c r="A24" s="29"/>
      <c r="B24" s="8" t="s">
        <v>26</v>
      </c>
      <c r="C24" s="8" t="s">
        <v>27</v>
      </c>
      <c r="D24" s="8" t="s">
        <v>41</v>
      </c>
      <c r="E24" s="8" t="s">
        <v>29</v>
      </c>
      <c r="P24" s="5"/>
    </row>
    <row r="25" spans="1:16" ht="14.25" thickBot="1">
      <c r="A25" s="29"/>
      <c r="B25" s="33" t="s">
        <v>30</v>
      </c>
      <c r="C25" s="34"/>
      <c r="D25" s="33" t="s">
        <v>31</v>
      </c>
      <c r="E25" s="34"/>
      <c r="P25" s="5"/>
    </row>
    <row r="26" spans="1:16" ht="14.25" thickBot="1">
      <c r="A26" s="29"/>
      <c r="B26" s="33" t="s">
        <v>32</v>
      </c>
      <c r="C26" s="35"/>
      <c r="D26" s="35"/>
      <c r="E26" s="34"/>
      <c r="P26" s="5"/>
    </row>
    <row r="27" spans="1:16" ht="14.25" thickBot="1">
      <c r="A27" s="29"/>
      <c r="B27" s="33" t="s">
        <v>33</v>
      </c>
      <c r="C27" s="35"/>
      <c r="D27" s="34"/>
      <c r="E27" s="8" t="s">
        <v>34</v>
      </c>
      <c r="P27" s="5"/>
    </row>
    <row r="28" spans="1:16" ht="14.25" thickBot="1">
      <c r="A28" s="29"/>
      <c r="B28" s="33" t="s">
        <v>35</v>
      </c>
      <c r="C28" s="35"/>
      <c r="D28" s="35"/>
      <c r="E28" s="34"/>
      <c r="P28" s="5"/>
    </row>
    <row r="29" spans="1:16" ht="14.25" thickBot="1">
      <c r="A29" s="29"/>
      <c r="B29" s="33" t="s">
        <v>36</v>
      </c>
      <c r="C29" s="35"/>
      <c r="D29" s="35"/>
      <c r="E29" s="34"/>
      <c r="P29" s="5"/>
    </row>
    <row r="30" spans="1:16" ht="14.25" thickBot="1">
      <c r="A30" s="29"/>
      <c r="B30" s="33" t="s">
        <v>37</v>
      </c>
      <c r="C30" s="35"/>
      <c r="D30" s="35"/>
      <c r="E30" s="34"/>
      <c r="P30" s="5"/>
    </row>
    <row r="31" spans="1:16" ht="14.25" thickBot="1">
      <c r="A31" s="29"/>
      <c r="B31" s="36"/>
      <c r="C31" s="36"/>
      <c r="D31" s="36"/>
      <c r="E31" s="36"/>
      <c r="P31" s="5"/>
    </row>
    <row r="32" spans="1:16" ht="14.25" thickBot="1">
      <c r="A32" s="29"/>
      <c r="B32" s="8" t="s">
        <v>42</v>
      </c>
      <c r="C32" s="8" t="s">
        <v>18</v>
      </c>
      <c r="D32" s="8" t="s">
        <v>19</v>
      </c>
      <c r="E32" s="8" t="s">
        <v>43</v>
      </c>
      <c r="P32" s="5"/>
    </row>
    <row r="33" spans="1:16" ht="14.25" thickBot="1">
      <c r="A33" s="29"/>
      <c r="B33" s="33" t="s">
        <v>21</v>
      </c>
      <c r="C33" s="34"/>
      <c r="D33" s="8" t="s">
        <v>22</v>
      </c>
      <c r="E33" s="8" t="s">
        <v>23</v>
      </c>
      <c r="P33" s="5"/>
    </row>
    <row r="34" spans="1:16" ht="14.25" thickBot="1">
      <c r="A34" s="29"/>
      <c r="B34" s="33" t="s">
        <v>24</v>
      </c>
      <c r="C34" s="34"/>
      <c r="D34" s="33" t="s">
        <v>25</v>
      </c>
      <c r="E34" s="34"/>
      <c r="P34" s="5"/>
    </row>
    <row r="35" spans="1:16" ht="14.25" thickBot="1">
      <c r="A35" s="29"/>
      <c r="B35" s="8" t="s">
        <v>26</v>
      </c>
      <c r="C35" s="8" t="s">
        <v>27</v>
      </c>
      <c r="D35" s="8" t="s">
        <v>28</v>
      </c>
      <c r="E35" s="8" t="s">
        <v>29</v>
      </c>
      <c r="P35" s="5"/>
    </row>
    <row r="36" spans="1:16" ht="14.25" thickBot="1">
      <c r="A36" s="29"/>
      <c r="B36" s="33" t="s">
        <v>30</v>
      </c>
      <c r="C36" s="34"/>
      <c r="D36" s="33" t="s">
        <v>31</v>
      </c>
      <c r="E36" s="34"/>
      <c r="P36" s="5"/>
    </row>
    <row r="37" spans="1:16" ht="14.25" thickBot="1">
      <c r="A37" s="29"/>
      <c r="B37" s="33" t="s">
        <v>32</v>
      </c>
      <c r="C37" s="35"/>
      <c r="D37" s="35"/>
      <c r="E37" s="34"/>
      <c r="P37" s="5"/>
    </row>
    <row r="38" spans="1:16" ht="14.25" thickBot="1">
      <c r="A38" s="29"/>
      <c r="B38" s="33" t="s">
        <v>33</v>
      </c>
      <c r="C38" s="35"/>
      <c r="D38" s="34"/>
      <c r="E38" s="8" t="s">
        <v>34</v>
      </c>
      <c r="P38" s="5"/>
    </row>
    <row r="39" spans="1:16" ht="14.25" thickBot="1">
      <c r="A39" s="29"/>
      <c r="B39" s="33" t="s">
        <v>35</v>
      </c>
      <c r="C39" s="35"/>
      <c r="D39" s="35"/>
      <c r="E39" s="34"/>
      <c r="P39" s="5"/>
    </row>
    <row r="40" spans="1:16" ht="14.25" thickBot="1">
      <c r="A40" s="29"/>
      <c r="B40" s="33" t="s">
        <v>36</v>
      </c>
      <c r="C40" s="35"/>
      <c r="D40" s="35"/>
      <c r="E40" s="34"/>
      <c r="P40" s="5"/>
    </row>
    <row r="41" spans="1:16" ht="14.25" thickBot="1">
      <c r="A41" s="29"/>
      <c r="B41" s="33" t="s">
        <v>37</v>
      </c>
      <c r="C41" s="35"/>
      <c r="D41" s="35"/>
      <c r="E41" s="34"/>
      <c r="P41" s="5"/>
    </row>
    <row r="42" spans="1:16" ht="14.25" thickBot="1">
      <c r="A42" s="29"/>
      <c r="B42" s="36"/>
      <c r="C42" s="36"/>
      <c r="D42" s="36"/>
      <c r="E42" s="36"/>
      <c r="P42" s="5"/>
    </row>
    <row r="43" spans="1:16" ht="14.25" thickBot="1">
      <c r="A43" s="29"/>
      <c r="B43" s="8" t="s">
        <v>44</v>
      </c>
      <c r="C43" s="8" t="s">
        <v>18</v>
      </c>
      <c r="D43" s="8" t="s">
        <v>19</v>
      </c>
      <c r="E43" s="8" t="s">
        <v>43</v>
      </c>
      <c r="P43" s="5"/>
    </row>
    <row r="44" spans="1:16" ht="14.25" thickBot="1">
      <c r="A44" s="29"/>
      <c r="B44" s="33" t="s">
        <v>53</v>
      </c>
      <c r="C44" s="34"/>
      <c r="D44" s="8" t="s">
        <v>22</v>
      </c>
      <c r="E44" s="8" t="s">
        <v>40</v>
      </c>
      <c r="P44" s="5"/>
    </row>
    <row r="45" spans="1:16" ht="14.25" thickBot="1">
      <c r="A45" s="29"/>
      <c r="B45" s="33" t="s">
        <v>24</v>
      </c>
      <c r="C45" s="34"/>
      <c r="D45" s="33" t="s">
        <v>25</v>
      </c>
      <c r="E45" s="34"/>
      <c r="P45" s="5"/>
    </row>
    <row r="46" spans="1:16" ht="14.25" thickBot="1">
      <c r="A46" s="29"/>
      <c r="B46" s="8" t="s">
        <v>26</v>
      </c>
      <c r="C46" s="8" t="s">
        <v>27</v>
      </c>
      <c r="D46" s="8" t="s">
        <v>41</v>
      </c>
      <c r="E46" s="8" t="s">
        <v>29</v>
      </c>
      <c r="P46" s="5"/>
    </row>
    <row r="47" spans="1:16" ht="14.25" thickBot="1">
      <c r="A47" s="29"/>
      <c r="B47" s="33" t="s">
        <v>30</v>
      </c>
      <c r="C47" s="34"/>
      <c r="D47" s="33" t="s">
        <v>31</v>
      </c>
      <c r="E47" s="34"/>
      <c r="P47" s="5"/>
    </row>
    <row r="48" spans="1:16" ht="14.25" thickBot="1">
      <c r="A48" s="29"/>
      <c r="B48" s="33" t="s">
        <v>32</v>
      </c>
      <c r="C48" s="35"/>
      <c r="D48" s="35"/>
      <c r="E48" s="34"/>
      <c r="P48" s="5"/>
    </row>
    <row r="49" spans="1:16" ht="14.25" thickBot="1">
      <c r="A49" s="29"/>
      <c r="B49" s="33" t="s">
        <v>33</v>
      </c>
      <c r="C49" s="35"/>
      <c r="D49" s="34"/>
      <c r="E49" s="8" t="s">
        <v>34</v>
      </c>
      <c r="P49" s="5"/>
    </row>
    <row r="50" spans="1:16" ht="14.25" thickBot="1">
      <c r="A50" s="29"/>
      <c r="B50" s="33" t="s">
        <v>35</v>
      </c>
      <c r="C50" s="35"/>
      <c r="D50" s="35"/>
      <c r="E50" s="34"/>
      <c r="P50" s="5"/>
    </row>
    <row r="51" spans="1:16" ht="14.25" thickBot="1">
      <c r="A51" s="29"/>
      <c r="B51" s="33" t="s">
        <v>36</v>
      </c>
      <c r="C51" s="35"/>
      <c r="D51" s="35"/>
      <c r="E51" s="34"/>
      <c r="P51" s="5"/>
    </row>
    <row r="52" spans="1:16" ht="14.25" thickBot="1">
      <c r="A52" s="29"/>
      <c r="B52" s="33" t="s">
        <v>37</v>
      </c>
      <c r="C52" s="35"/>
      <c r="D52" s="35"/>
      <c r="E52" s="34"/>
      <c r="P52" s="5"/>
    </row>
    <row r="53" spans="1:16" ht="14.25" thickBot="1">
      <c r="A53" s="29"/>
      <c r="B53" s="36"/>
      <c r="C53" s="36"/>
      <c r="D53" s="36"/>
      <c r="E53" s="36"/>
      <c r="P53" s="5"/>
    </row>
    <row r="54" spans="1:16" ht="14.25" thickBot="1">
      <c r="A54" s="29"/>
      <c r="B54" s="8" t="s">
        <v>45</v>
      </c>
      <c r="C54" s="8" t="s">
        <v>18</v>
      </c>
      <c r="D54" s="8" t="s">
        <v>46</v>
      </c>
      <c r="E54" s="8" t="s">
        <v>47</v>
      </c>
      <c r="P54" s="5"/>
    </row>
    <row r="55" spans="1:16" ht="14.25" thickBot="1">
      <c r="A55" s="29"/>
      <c r="B55" s="33" t="s">
        <v>39</v>
      </c>
      <c r="C55" s="34"/>
      <c r="D55" s="8" t="s">
        <v>22</v>
      </c>
      <c r="E55" s="8" t="s">
        <v>40</v>
      </c>
      <c r="P55" s="5"/>
    </row>
    <row r="56" spans="1:16" ht="14.25" thickBot="1">
      <c r="A56" s="29"/>
      <c r="B56" s="33" t="s">
        <v>24</v>
      </c>
      <c r="C56" s="34"/>
      <c r="D56" s="33" t="s">
        <v>25</v>
      </c>
      <c r="E56" s="34"/>
      <c r="P56" s="5"/>
    </row>
    <row r="57" spans="1:16" ht="14.25" thickBot="1">
      <c r="A57" s="29"/>
      <c r="B57" s="8" t="s">
        <v>26</v>
      </c>
      <c r="C57" s="8" t="s">
        <v>27</v>
      </c>
      <c r="D57" s="8" t="s">
        <v>41</v>
      </c>
      <c r="E57" s="8" t="s">
        <v>29</v>
      </c>
      <c r="P57" s="5"/>
    </row>
    <row r="58" spans="1:16" ht="14.25" thickBot="1">
      <c r="A58" s="29"/>
      <c r="B58" s="33" t="s">
        <v>30</v>
      </c>
      <c r="C58" s="34"/>
      <c r="D58" s="33" t="s">
        <v>31</v>
      </c>
      <c r="E58" s="34"/>
      <c r="P58" s="5"/>
    </row>
    <row r="59" spans="1:16" ht="14.25" thickBot="1">
      <c r="A59" s="29"/>
      <c r="B59" s="33" t="s">
        <v>32</v>
      </c>
      <c r="C59" s="35"/>
      <c r="D59" s="35"/>
      <c r="E59" s="34"/>
      <c r="P59" s="5"/>
    </row>
    <row r="60" spans="1:16" ht="14.25" thickBot="1">
      <c r="A60" s="29"/>
      <c r="B60" s="33" t="s">
        <v>33</v>
      </c>
      <c r="C60" s="35"/>
      <c r="D60" s="34"/>
      <c r="E60" s="8" t="s">
        <v>34</v>
      </c>
      <c r="P60" s="5"/>
    </row>
    <row r="61" spans="1:16" ht="14.25" thickBot="1">
      <c r="A61" s="29"/>
      <c r="B61" s="33" t="s">
        <v>35</v>
      </c>
      <c r="C61" s="35"/>
      <c r="D61" s="35"/>
      <c r="E61" s="34"/>
      <c r="P61" s="5"/>
    </row>
    <row r="62" spans="1:16" ht="14.25" thickBot="1">
      <c r="A62" s="29"/>
      <c r="B62" s="33" t="s">
        <v>36</v>
      </c>
      <c r="C62" s="35"/>
      <c r="D62" s="35"/>
      <c r="E62" s="34"/>
      <c r="P62" s="5"/>
    </row>
    <row r="63" spans="1:16" ht="14.25" thickBot="1">
      <c r="A63" s="29"/>
      <c r="B63" s="33" t="s">
        <v>37</v>
      </c>
      <c r="C63" s="35"/>
      <c r="D63" s="35"/>
      <c r="E63" s="34"/>
      <c r="P63" s="5"/>
    </row>
    <row r="64" spans="1:16" ht="14.25" thickBot="1">
      <c r="A64" s="29"/>
      <c r="B64" s="36"/>
      <c r="C64" s="36"/>
      <c r="D64" s="36"/>
      <c r="E64" s="36"/>
      <c r="P64" s="5"/>
    </row>
    <row r="65" spans="1:16" ht="14.25" thickBot="1">
      <c r="A65" s="29"/>
      <c r="B65" s="8" t="s">
        <v>48</v>
      </c>
      <c r="C65" s="8" t="s">
        <v>18</v>
      </c>
      <c r="D65" s="8" t="s">
        <v>46</v>
      </c>
      <c r="E65" s="8" t="s">
        <v>47</v>
      </c>
      <c r="P65" s="5"/>
    </row>
    <row r="66" spans="1:16" ht="14.25" thickBot="1">
      <c r="A66" s="29"/>
      <c r="B66" s="33" t="s">
        <v>21</v>
      </c>
      <c r="C66" s="34"/>
      <c r="D66" s="8" t="s">
        <v>22</v>
      </c>
      <c r="E66" s="8" t="s">
        <v>23</v>
      </c>
      <c r="P66" s="5"/>
    </row>
    <row r="67" spans="1:16" ht="14.25" thickBot="1">
      <c r="A67" s="29"/>
      <c r="B67" s="33" t="s">
        <v>24</v>
      </c>
      <c r="C67" s="34"/>
      <c r="D67" s="33" t="s">
        <v>25</v>
      </c>
      <c r="E67" s="34"/>
      <c r="P67" s="5"/>
    </row>
    <row r="68" spans="1:16" ht="14.25" thickBot="1">
      <c r="A68" s="29"/>
      <c r="B68" s="8" t="s">
        <v>26</v>
      </c>
      <c r="C68" s="8" t="s">
        <v>27</v>
      </c>
      <c r="D68" s="8" t="s">
        <v>49</v>
      </c>
      <c r="E68" s="8" t="s">
        <v>29</v>
      </c>
      <c r="P68" s="5"/>
    </row>
    <row r="69" spans="1:16" ht="14.25" thickBot="1">
      <c r="A69" s="29"/>
      <c r="B69" s="33" t="s">
        <v>30</v>
      </c>
      <c r="C69" s="34"/>
      <c r="D69" s="33" t="s">
        <v>31</v>
      </c>
      <c r="E69" s="34"/>
      <c r="P69" s="5"/>
    </row>
    <row r="70" spans="1:16" ht="14.25" thickBot="1">
      <c r="A70" s="29"/>
      <c r="B70" s="33" t="s">
        <v>32</v>
      </c>
      <c r="C70" s="35"/>
      <c r="D70" s="35"/>
      <c r="E70" s="34"/>
      <c r="P70" s="5"/>
    </row>
    <row r="71" spans="1:16" ht="14.25" thickBot="1">
      <c r="A71" s="29"/>
      <c r="B71" s="33" t="s">
        <v>33</v>
      </c>
      <c r="C71" s="35"/>
      <c r="D71" s="34"/>
      <c r="E71" s="8" t="s">
        <v>34</v>
      </c>
      <c r="P71" s="5"/>
    </row>
    <row r="72" spans="1:16" ht="14.25" thickBot="1">
      <c r="A72" s="29"/>
      <c r="B72" s="33" t="s">
        <v>35</v>
      </c>
      <c r="C72" s="35"/>
      <c r="D72" s="35"/>
      <c r="E72" s="34"/>
      <c r="P72" s="5"/>
    </row>
    <row r="73" spans="1:16" ht="14.25" thickBot="1">
      <c r="A73" s="29"/>
      <c r="B73" s="33" t="s">
        <v>36</v>
      </c>
      <c r="C73" s="35"/>
      <c r="D73" s="35"/>
      <c r="E73" s="34"/>
      <c r="P73" s="5"/>
    </row>
    <row r="74" spans="1:16" ht="14.25" thickBot="1">
      <c r="A74" s="32"/>
      <c r="B74" s="24" t="s">
        <v>37</v>
      </c>
      <c r="C74" s="25"/>
      <c r="D74" s="25"/>
      <c r="E74" s="26"/>
      <c r="F74" s="6"/>
      <c r="G74" s="6"/>
      <c r="H74" s="6"/>
      <c r="I74" s="6"/>
      <c r="J74" s="6"/>
      <c r="K74" s="6"/>
      <c r="L74" s="6"/>
      <c r="M74" s="6"/>
      <c r="N74" s="6"/>
      <c r="O74" s="6"/>
      <c r="P74" s="7"/>
    </row>
    <row r="75" spans="1:16" ht="14.25" thickTop="1"/>
  </sheetData>
  <mergeCells count="73">
    <mergeCell ref="B16:D16"/>
    <mergeCell ref="B1:P1"/>
    <mergeCell ref="A2:P2"/>
    <mergeCell ref="A3:A5"/>
    <mergeCell ref="P3:P5"/>
    <mergeCell ref="A6:P6"/>
    <mergeCell ref="B11:C11"/>
    <mergeCell ref="B12:C12"/>
    <mergeCell ref="D12:E12"/>
    <mergeCell ref="B14:C14"/>
    <mergeCell ref="D14:E14"/>
    <mergeCell ref="B15:E15"/>
    <mergeCell ref="B29:E29"/>
    <mergeCell ref="B17:E17"/>
    <mergeCell ref="B18:E18"/>
    <mergeCell ref="B19:E19"/>
    <mergeCell ref="B20:E20"/>
    <mergeCell ref="B22:C22"/>
    <mergeCell ref="B23:C23"/>
    <mergeCell ref="D23:E23"/>
    <mergeCell ref="B25:C25"/>
    <mergeCell ref="D25:E25"/>
    <mergeCell ref="B26:E26"/>
    <mergeCell ref="B27:D27"/>
    <mergeCell ref="B28:E28"/>
    <mergeCell ref="B42:E42"/>
    <mergeCell ref="B30:E30"/>
    <mergeCell ref="B31:E31"/>
    <mergeCell ref="B33:C33"/>
    <mergeCell ref="B34:C34"/>
    <mergeCell ref="D34:E34"/>
    <mergeCell ref="B36:C36"/>
    <mergeCell ref="D36:E36"/>
    <mergeCell ref="B37:E37"/>
    <mergeCell ref="B38:D38"/>
    <mergeCell ref="B39:E39"/>
    <mergeCell ref="B40:E40"/>
    <mergeCell ref="B41:E41"/>
    <mergeCell ref="B55:C55"/>
    <mergeCell ref="B44:C44"/>
    <mergeCell ref="B45:C45"/>
    <mergeCell ref="D45:E45"/>
    <mergeCell ref="B47:C47"/>
    <mergeCell ref="D47:E47"/>
    <mergeCell ref="B48:E48"/>
    <mergeCell ref="B49:D49"/>
    <mergeCell ref="B50:E50"/>
    <mergeCell ref="B51:E51"/>
    <mergeCell ref="B52:E52"/>
    <mergeCell ref="B53:E53"/>
    <mergeCell ref="D67:E67"/>
    <mergeCell ref="B56:C56"/>
    <mergeCell ref="D56:E56"/>
    <mergeCell ref="B58:C58"/>
    <mergeCell ref="D58:E58"/>
    <mergeCell ref="B59:E59"/>
    <mergeCell ref="B60:D60"/>
    <mergeCell ref="B74:E74"/>
    <mergeCell ref="B8:P8"/>
    <mergeCell ref="A9:P9"/>
    <mergeCell ref="A10:A74"/>
    <mergeCell ref="B69:C69"/>
    <mergeCell ref="D69:E69"/>
    <mergeCell ref="B70:E70"/>
    <mergeCell ref="B71:D71"/>
    <mergeCell ref="B72:E72"/>
    <mergeCell ref="B73:E73"/>
    <mergeCell ref="B61:E61"/>
    <mergeCell ref="B62:E62"/>
    <mergeCell ref="B63:E63"/>
    <mergeCell ref="B64:E64"/>
    <mergeCell ref="B66:C66"/>
    <mergeCell ref="B67:C67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2018-03-04T03:18:48Z</cp:lastPrinted>
  <dcterms:created xsi:type="dcterms:W3CDTF">2018-03-04T01:10:01Z</dcterms:created>
  <dcterms:modified xsi:type="dcterms:W3CDTF">2018-03-06T08:30:28Z</dcterms:modified>
</cp:coreProperties>
</file>